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4ECB3886-457A-4BFC-9395-7CD8BB0B1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3" i="3" s="1"/>
  <c r="J7" i="3"/>
  <c r="L7" i="3" s="1"/>
  <c r="O7" i="3"/>
  <c r="J8" i="3"/>
  <c r="L8" i="3" s="1"/>
  <c r="O8" i="3"/>
  <c r="J9" i="3"/>
  <c r="L9" i="3" s="1"/>
  <c r="O9" i="3"/>
  <c r="J10" i="3"/>
  <c r="L10" i="3" s="1"/>
  <c r="O10" i="3"/>
  <c r="J11" i="3"/>
  <c r="L11" i="3" s="1"/>
  <c r="O11" i="3"/>
  <c r="J12" i="3"/>
  <c r="L12" i="3" s="1"/>
  <c r="O12" i="3"/>
  <c r="J13" i="3"/>
  <c r="L13" i="3" s="1"/>
  <c r="O13" i="3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O18" i="3"/>
  <c r="J19" i="3"/>
  <c r="L19" i="3" s="1"/>
  <c r="O19" i="3"/>
  <c r="J20" i="3"/>
  <c r="L20" i="3" s="1"/>
  <c r="O20" i="3"/>
  <c r="C21" i="3"/>
  <c r="C25" i="3" s="1"/>
  <c r="D21" i="3"/>
  <c r="D23" i="3" s="1"/>
  <c r="E21" i="3"/>
  <c r="E25" i="3" s="1"/>
  <c r="F21" i="3"/>
  <c r="F23" i="3" s="1"/>
  <c r="G21" i="3"/>
  <c r="H21" i="3"/>
  <c r="H23" i="3" s="1"/>
  <c r="I21" i="3"/>
  <c r="I23" i="3" s="1"/>
  <c r="K21" i="3"/>
  <c r="M21" i="3"/>
  <c r="N21" i="3"/>
  <c r="J22" i="3"/>
  <c r="J24" i="3"/>
  <c r="J26" i="3"/>
  <c r="J27" i="3"/>
  <c r="B28" i="3"/>
  <c r="C28" i="3"/>
  <c r="D28" i="3"/>
  <c r="E28" i="3"/>
  <c r="F28" i="3"/>
  <c r="H28" i="3"/>
  <c r="I28" i="3"/>
  <c r="O21" i="3" l="1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<sst xmlns="http://schemas.openxmlformats.org/spreadsheetml/2006/main" count="57" uniqueCount="54">
  <si>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</si>
  <si>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</si>
  <si>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</si>
  <si>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</si>
  <si>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</si>
  <si>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</si>
  <si>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</si>
  <si>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</si>
  <si>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</si>
  <si>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</si>
  <si>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</si>
  <si>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</si>
  <si>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</si>
  <si>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</si>
  <si>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</si>
  <si>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</si>
  <si>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</si>
  <si>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</si>
  <si>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</si>
  <si>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</si>
  <si>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</si>
  <si>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</si>
  <si>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</si>
  <si>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</si>
  <si>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</si>
  <si>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</si>
  <si>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</si>
  <si>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</si>
  <si>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</si>
  <si>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</si>
  <si>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</si>
  <si>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</si>
  <si>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</si>
  <si>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</si>
  <si>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</si>
  <si>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</si>
  <si>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</si>
  <si>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</si>
  <si>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</si>
  <si>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</si>
  <si>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</si>
  <si>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</si>
  <si>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</si>
  <si>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</si>
  <si>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</si>
  <si>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</si>
  <si>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</si>
  <si>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</si>
  <si>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</si>
  <si>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</si>
  <si>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</si>
  <si>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</si>
  <si>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</si>
  <si>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令和4年9月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</si>
</sst>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53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4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6" t="s">
        <v>7</v>
      </c>
      <c r="K4" s="37" t="s">
        <v>8</v>
      </c>
      <c r="L4" s="31"/>
      <c r="M4" s="31" t="s">
        <v>10</v>
      </c>
      <c r="N4" s="31"/>
      <c r="O4" s="31"/>
    </row>
    <row r="5" spans="1:15" ht="15" thickTop="1" thickBot="1" x14ac:dyDescent="0.2">
      <c r="A5" s="25"/>
      <c r="B5" s="5" t="s">
        <v>35</v>
      </c>
      <c r="C5" s="35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6"/>
      <c r="K5" s="37" t="s">
        <v>9</v>
      </c>
      <c r="L5" s="31" t="s">
        <v>49</v>
      </c>
      <c r="M5" s="31" t="s">
        <v>11</v>
      </c>
      <c r="N5" s="31" t="s">
        <v>12</v>
      </c>
      <c r="O5" s="31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41</v>
      </c>
      <c r="B7" s="14">
        <v>12</v>
      </c>
      <c r="C7" s="14">
        <v>2</v>
      </c>
      <c r="D7" s="14">
        <v>541</v>
      </c>
      <c r="E7" s="14">
        <v>133</v>
      </c>
      <c r="F7" s="14">
        <v>571</v>
      </c>
      <c r="G7" s="14"/>
      <c r="H7" s="14">
        <v>10</v>
      </c>
      <c r="I7" s="15"/>
      <c r="J7" s="29">
        <f t="shared" ref="J7:J20" si="0">SUM(B7:I7)</f>
        <v>1269</v>
      </c>
      <c r="K7" s="16">
        <v>1056</v>
      </c>
      <c r="L7" s="1">
        <f t="shared" ref="L7:L21" si="1">J7/K7*100</f>
        <v>120.17045454545455</v>
      </c>
      <c r="M7" s="14">
        <v>10490</v>
      </c>
      <c r="N7" s="14">
        <v>11969</v>
      </c>
      <c r="O7" s="1">
        <f t="shared" ref="O7:O21" si="2">M7/N7*100</f>
        <v>87.64307795137438</v>
      </c>
    </row>
    <row r="8" spans="1:15" ht="16.5" customHeight="1" thickTop="1" thickBot="1" x14ac:dyDescent="0.2">
      <c r="A8" s="13" t="s">
        <v>14</v>
      </c>
      <c r="B8" s="14"/>
      <c r="C8" s="14"/>
      <c r="D8" s="14">
        <v>127</v>
      </c>
      <c r="E8" s="14"/>
      <c r="F8" s="14">
        <v>104</v>
      </c>
      <c r="G8" s="14"/>
      <c r="H8" s="14"/>
      <c r="I8" s="15"/>
      <c r="J8" s="29">
        <f t="shared" si="0"/>
        <v>231</v>
      </c>
      <c r="K8" s="16">
        <v>192</v>
      </c>
      <c r="L8" s="1">
        <f t="shared" si="1"/>
        <v>120.3125</v>
      </c>
      <c r="M8" s="14">
        <v>2190</v>
      </c>
      <c r="N8" s="14">
        <v>1987</v>
      </c>
      <c r="O8" s="1">
        <f t="shared" si="2"/>
        <v>110.21640664318066</v>
      </c>
    </row>
    <row r="9" spans="1:15" ht="16.5" customHeight="1" thickTop="1" thickBot="1" x14ac:dyDescent="0.2">
      <c r="A9" s="13" t="s">
        <v>17</v>
      </c>
      <c r="B9" s="14">
        <v>1</v>
      </c>
      <c r="C9" s="14"/>
      <c r="D9" s="14">
        <v>106</v>
      </c>
      <c r="E9" s="14">
        <v>8</v>
      </c>
      <c r="F9" s="14">
        <v>46</v>
      </c>
      <c r="G9" s="14"/>
      <c r="H9" s="14">
        <v>1</v>
      </c>
      <c r="I9" s="15"/>
      <c r="J9" s="29">
        <f t="shared" si="0"/>
        <v>162</v>
      </c>
      <c r="K9" s="16">
        <v>172</v>
      </c>
      <c r="L9" s="1">
        <f t="shared" si="1"/>
        <v>94.186046511627907</v>
      </c>
      <c r="M9" s="14">
        <v>1546</v>
      </c>
      <c r="N9" s="14">
        <v>1527</v>
      </c>
      <c r="O9" s="1">
        <f t="shared" si="2"/>
        <v>101.24426981008514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66</v>
      </c>
      <c r="E10" s="14">
        <v>3</v>
      </c>
      <c r="F10" s="14">
        <v>9</v>
      </c>
      <c r="G10" s="14"/>
      <c r="H10" s="14"/>
      <c r="I10" s="15"/>
      <c r="J10" s="29">
        <f t="shared" si="0"/>
        <v>78</v>
      </c>
      <c r="K10" s="16">
        <v>83</v>
      </c>
      <c r="L10" s="1">
        <f t="shared" si="1"/>
        <v>93.975903614457835</v>
      </c>
      <c r="M10" s="14">
        <v>696</v>
      </c>
      <c r="N10" s="14">
        <v>697</v>
      </c>
      <c r="O10" s="1">
        <f t="shared" si="2"/>
        <v>99.856527977044479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11</v>
      </c>
      <c r="E11" s="14"/>
      <c r="F11" s="14">
        <v>118</v>
      </c>
      <c r="G11" s="14"/>
      <c r="H11" s="14"/>
      <c r="I11" s="15"/>
      <c r="J11" s="29">
        <f t="shared" si="0"/>
        <v>129</v>
      </c>
      <c r="K11" s="16">
        <v>80</v>
      </c>
      <c r="L11" s="1">
        <f t="shared" si="1"/>
        <v>161.25</v>
      </c>
      <c r="M11" s="14">
        <v>847</v>
      </c>
      <c r="N11" s="14">
        <v>912</v>
      </c>
      <c r="O11" s="1">
        <f t="shared" si="2"/>
        <v>92.872807017543863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96</v>
      </c>
      <c r="E12" s="14"/>
      <c r="F12" s="14">
        <v>1</v>
      </c>
      <c r="G12" s="14"/>
      <c r="H12" s="14"/>
      <c r="I12" s="15"/>
      <c r="J12" s="29">
        <f t="shared" si="0"/>
        <v>97</v>
      </c>
      <c r="K12" s="16">
        <v>67</v>
      </c>
      <c r="L12" s="1">
        <f t="shared" si="1"/>
        <v>144.77611940298507</v>
      </c>
      <c r="M12" s="14">
        <v>566</v>
      </c>
      <c r="N12" s="14">
        <v>703</v>
      </c>
      <c r="O12" s="1">
        <f t="shared" si="2"/>
        <v>80.512091038406837</v>
      </c>
    </row>
    <row r="13" spans="1:15" ht="16.5" customHeight="1" thickTop="1" thickBot="1" x14ac:dyDescent="0.2">
      <c r="A13" s="13" t="s">
        <v>44</v>
      </c>
      <c r="B13" s="14"/>
      <c r="C13" s="14"/>
      <c r="D13" s="14"/>
      <c r="E13" s="14"/>
      <c r="F13" s="14">
        <v>26</v>
      </c>
      <c r="G13" s="14"/>
      <c r="H13" s="14"/>
      <c r="I13" s="15"/>
      <c r="J13" s="29">
        <f t="shared" si="0"/>
        <v>26</v>
      </c>
      <c r="K13" s="16">
        <v>24</v>
      </c>
      <c r="L13" s="1">
        <f t="shared" si="1"/>
        <v>108.33333333333333</v>
      </c>
      <c r="M13" s="14">
        <v>274</v>
      </c>
      <c r="N13" s="14">
        <v>306</v>
      </c>
      <c r="O13" s="1">
        <f t="shared" si="2"/>
        <v>89.542483660130728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61</v>
      </c>
      <c r="E14" s="14"/>
      <c r="F14" s="14">
        <v>4</v>
      </c>
      <c r="G14" s="14"/>
      <c r="H14" s="14"/>
      <c r="I14" s="15">
        <v>11</v>
      </c>
      <c r="J14" s="29">
        <f t="shared" si="0"/>
        <v>76</v>
      </c>
      <c r="K14" s="16">
        <v>43</v>
      </c>
      <c r="L14" s="1">
        <f t="shared" si="1"/>
        <v>176.74418604651163</v>
      </c>
      <c r="M14" s="14">
        <v>401</v>
      </c>
      <c r="N14" s="14">
        <v>306</v>
      </c>
      <c r="O14" s="1">
        <f t="shared" si="2"/>
        <v>131.04575163398692</v>
      </c>
    </row>
    <row r="15" spans="1:15" ht="16.5" customHeight="1" thickTop="1" thickBot="1" x14ac:dyDescent="0.2">
      <c r="A15" s="13" t="s">
        <v>30</v>
      </c>
      <c r="B15" s="14">
        <v>34</v>
      </c>
      <c r="C15" s="14"/>
      <c r="D15" s="14"/>
      <c r="E15" s="14">
        <v>15</v>
      </c>
      <c r="F15" s="14"/>
      <c r="G15" s="14"/>
      <c r="H15" s="14">
        <v>27</v>
      </c>
      <c r="I15" s="15"/>
      <c r="J15" s="29">
        <f t="shared" si="0"/>
        <v>76</v>
      </c>
      <c r="K15" s="16">
        <v>112</v>
      </c>
      <c r="L15" s="1">
        <f t="shared" si="1"/>
        <v>67.857142857142861</v>
      </c>
      <c r="M15" s="14">
        <v>463</v>
      </c>
      <c r="N15" s="14">
        <v>818</v>
      </c>
      <c r="O15" s="1">
        <f t="shared" si="2"/>
        <v>56.601466992665038</v>
      </c>
    </row>
    <row r="16" spans="1:15" ht="16.5" customHeight="1" thickTop="1" thickBot="1" x14ac:dyDescent="0.2">
      <c r="A16" s="13" t="s">
        <v>13</v>
      </c>
      <c r="B16" s="14">
        <v>16</v>
      </c>
      <c r="C16" s="14"/>
      <c r="D16" s="14"/>
      <c r="E16" s="14">
        <v>10</v>
      </c>
      <c r="F16" s="14"/>
      <c r="G16" s="14"/>
      <c r="H16" s="14">
        <v>20</v>
      </c>
      <c r="I16" s="15"/>
      <c r="J16" s="29">
        <f t="shared" si="0"/>
        <v>46</v>
      </c>
      <c r="K16" s="16">
        <v>110</v>
      </c>
      <c r="L16" s="1">
        <f t="shared" si="1"/>
        <v>41.818181818181813</v>
      </c>
      <c r="M16" s="14">
        <v>460</v>
      </c>
      <c r="N16" s="14">
        <v>663</v>
      </c>
      <c r="O16" s="1">
        <f t="shared" si="2"/>
        <v>69.381598793363494</v>
      </c>
    </row>
    <row r="17" spans="1:15" ht="16.5" customHeight="1" thickTop="1" thickBot="1" x14ac:dyDescent="0.2">
      <c r="A17" s="13" t="s">
        <v>16</v>
      </c>
      <c r="B17" s="14">
        <v>18</v>
      </c>
      <c r="C17" s="14"/>
      <c r="D17" s="14"/>
      <c r="E17" s="14">
        <v>1</v>
      </c>
      <c r="F17" s="14"/>
      <c r="G17" s="14"/>
      <c r="H17" s="14">
        <v>10</v>
      </c>
      <c r="I17" s="15"/>
      <c r="J17" s="29">
        <f t="shared" si="0"/>
        <v>29</v>
      </c>
      <c r="K17" s="16">
        <v>31</v>
      </c>
      <c r="L17" s="1">
        <f t="shared" si="1"/>
        <v>93.548387096774192</v>
      </c>
      <c r="M17" s="14">
        <v>242</v>
      </c>
      <c r="N17" s="14">
        <v>295</v>
      </c>
      <c r="O17" s="1">
        <f t="shared" si="2"/>
        <v>82.033898305084733</v>
      </c>
    </row>
    <row r="18" spans="1:15" ht="16.5" customHeight="1" thickTop="1" thickBot="1" x14ac:dyDescent="0.2">
      <c r="A18" s="13" t="s">
        <v>52</v>
      </c>
      <c r="B18" s="14">
        <v>7</v>
      </c>
      <c r="C18" s="14"/>
      <c r="D18" s="14"/>
      <c r="E18" s="14"/>
      <c r="F18" s="14"/>
      <c r="G18" s="14"/>
      <c r="H18" s="14">
        <v>12</v>
      </c>
      <c r="I18" s="15"/>
      <c r="J18" s="29">
        <f t="shared" si="0"/>
        <v>19</v>
      </c>
      <c r="K18" s="16">
        <v>18</v>
      </c>
      <c r="L18" s="1">
        <f t="shared" si="1"/>
        <v>105.55555555555556</v>
      </c>
      <c r="M18" s="14">
        <v>77</v>
      </c>
      <c r="N18" s="14">
        <v>92</v>
      </c>
      <c r="O18" s="1">
        <f t="shared" si="2"/>
        <v>83.695652173913047</v>
      </c>
    </row>
    <row r="19" spans="1:15" ht="16.5" customHeight="1" thickTop="1" thickBot="1" x14ac:dyDescent="0.2">
      <c r="A19" s="13" t="s">
        <v>40</v>
      </c>
      <c r="B19" s="14">
        <v>8</v>
      </c>
      <c r="C19" s="14"/>
      <c r="D19" s="14"/>
      <c r="E19" s="14"/>
      <c r="F19" s="14"/>
      <c r="G19" s="14"/>
      <c r="H19" s="14">
        <v>5</v>
      </c>
      <c r="I19" s="15">
        <v>26</v>
      </c>
      <c r="J19" s="29">
        <f t="shared" si="0"/>
        <v>39</v>
      </c>
      <c r="K19" s="16">
        <v>31</v>
      </c>
      <c r="L19" s="1">
        <f t="shared" si="1"/>
        <v>125.80645161290323</v>
      </c>
      <c r="M19" s="14">
        <v>202</v>
      </c>
      <c r="N19" s="14">
        <v>194</v>
      </c>
      <c r="O19" s="1">
        <f t="shared" si="2"/>
        <v>104.1237113402062</v>
      </c>
    </row>
    <row r="20" spans="1:15" ht="16.5" customHeight="1" thickTop="1" thickBot="1" x14ac:dyDescent="0.2">
      <c r="A20" s="17" t="s">
        <v>18</v>
      </c>
      <c r="B20" s="18">
        <v>14</v>
      </c>
      <c r="C20" s="18"/>
      <c r="D20" s="18">
        <v>85</v>
      </c>
      <c r="E20" s="18">
        <v>22</v>
      </c>
      <c r="F20" s="18">
        <v>1</v>
      </c>
      <c r="G20" s="18"/>
      <c r="H20" s="18">
        <v>1</v>
      </c>
      <c r="I20" s="19"/>
      <c r="J20" s="29">
        <f t="shared" si="0"/>
        <v>123</v>
      </c>
      <c r="K20" s="16">
        <v>135</v>
      </c>
      <c r="L20" s="1">
        <f t="shared" si="1"/>
        <v>91.111111111111114</v>
      </c>
      <c r="M20" s="14">
        <v>936</v>
      </c>
      <c r="N20" s="14">
        <v>1200</v>
      </c>
      <c r="O20" s="1">
        <f t="shared" si="2"/>
        <v>78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110</v>
      </c>
      <c r="C21" s="29">
        <f t="shared" si="3"/>
        <v>2</v>
      </c>
      <c r="D21" s="29">
        <f t="shared" si="3"/>
        <v>1093</v>
      </c>
      <c r="E21" s="29">
        <f t="shared" si="3"/>
        <v>192</v>
      </c>
      <c r="F21" s="29">
        <f t="shared" si="3"/>
        <v>880</v>
      </c>
      <c r="G21" s="29">
        <f t="shared" si="3"/>
        <v>0</v>
      </c>
      <c r="H21" s="29">
        <f t="shared" si="3"/>
        <v>86</v>
      </c>
      <c r="I21" s="29">
        <f t="shared" si="3"/>
        <v>37</v>
      </c>
      <c r="J21" s="29">
        <f t="shared" si="3"/>
        <v>2400</v>
      </c>
      <c r="K21" s="16">
        <f t="shared" si="3"/>
        <v>2154</v>
      </c>
      <c r="L21" s="1">
        <f t="shared" si="1"/>
        <v>111.42061281337048</v>
      </c>
      <c r="M21" s="14">
        <f>SUM(M7:M20)</f>
        <v>19390</v>
      </c>
      <c r="N21" s="14">
        <f>SUM(N7:N20)</f>
        <v>21669</v>
      </c>
      <c r="O21" s="1">
        <f t="shared" si="2"/>
        <v>89.482671096958782</v>
      </c>
    </row>
    <row r="22" spans="1:15" ht="16.5" customHeight="1" thickTop="1" x14ac:dyDescent="0.15">
      <c r="A22" s="20" t="s">
        <v>20</v>
      </c>
      <c r="B22" s="12">
        <v>172</v>
      </c>
      <c r="C22" s="12">
        <v>10</v>
      </c>
      <c r="D22" s="12">
        <v>836</v>
      </c>
      <c r="E22" s="12">
        <v>212</v>
      </c>
      <c r="F22" s="12">
        <v>796</v>
      </c>
      <c r="G22" s="12"/>
      <c r="H22" s="12">
        <v>92</v>
      </c>
      <c r="I22" s="12">
        <v>36</v>
      </c>
      <c r="J22" s="12">
        <f>SUM(B22:I22)</f>
        <v>2154</v>
      </c>
    </row>
    <row r="23" spans="1:15" ht="16.5" customHeight="1" x14ac:dyDescent="0.15">
      <c r="A23" s="21" t="s">
        <v>21</v>
      </c>
      <c r="B23" s="22">
        <f t="shared" ref="B23:J23" si="4">B21/B22*100</f>
        <v>63.953488372093027</v>
      </c>
      <c r="C23" s="22">
        <f t="shared" si="4"/>
        <v>20</v>
      </c>
      <c r="D23" s="22">
        <f t="shared" si="4"/>
        <v>130.74162679425839</v>
      </c>
      <c r="E23" s="22">
        <f t="shared" si="4"/>
        <v>90.566037735849065</v>
      </c>
      <c r="F23" s="22">
        <f t="shared" si="4"/>
        <v>110.55276381909547</v>
      </c>
      <c r="G23" s="22"/>
      <c r="H23" s="22">
        <f t="shared" si="4"/>
        <v>93.478260869565219</v>
      </c>
      <c r="I23" s="22">
        <f t="shared" si="4"/>
        <v>102.77777777777777</v>
      </c>
      <c r="J23" s="22">
        <f t="shared" si="4"/>
        <v>111.42061281337048</v>
      </c>
    </row>
    <row r="24" spans="1:15" ht="16.5" customHeight="1" x14ac:dyDescent="0.15">
      <c r="A24" s="9" t="s">
        <v>22</v>
      </c>
      <c r="B24" s="23">
        <v>83</v>
      </c>
      <c r="C24" s="23">
        <v>4</v>
      </c>
      <c r="D24" s="23">
        <v>778</v>
      </c>
      <c r="E24" s="23">
        <v>123</v>
      </c>
      <c r="F24" s="23">
        <v>666</v>
      </c>
      <c r="G24" s="23"/>
      <c r="H24" s="23">
        <v>49</v>
      </c>
      <c r="I24" s="23">
        <v>23</v>
      </c>
      <c r="J24" s="23">
        <f>SUM(B24:I24)</f>
        <v>1726</v>
      </c>
    </row>
    <row r="25" spans="1:15" ht="16.5" customHeight="1" x14ac:dyDescent="0.15">
      <c r="A25" s="21" t="s">
        <v>23</v>
      </c>
      <c r="B25" s="1">
        <f t="shared" ref="B25:J25" si="5">B21/B24*100</f>
        <v>132.53012048192772</v>
      </c>
      <c r="C25" s="1">
        <f t="shared" si="5"/>
        <v>50</v>
      </c>
      <c r="D25" s="1">
        <f t="shared" si="5"/>
        <v>140.48843187660668</v>
      </c>
      <c r="E25" s="1">
        <f t="shared" si="5"/>
        <v>156.09756097560975</v>
      </c>
      <c r="F25" s="1">
        <f t="shared" si="5"/>
        <v>132.13213213213214</v>
      </c>
      <c r="G25" s="1"/>
      <c r="H25" s="1">
        <f t="shared" si="5"/>
        <v>175.51020408163265</v>
      </c>
      <c r="I25" s="1">
        <f t="shared" si="5"/>
        <v>160.86956521739131</v>
      </c>
      <c r="J25" s="1">
        <f t="shared" si="5"/>
        <v>139.04982618771726</v>
      </c>
    </row>
    <row r="26" spans="1:15" ht="16.5" customHeight="1" x14ac:dyDescent="0.15">
      <c r="A26" s="24" t="s">
        <v>24</v>
      </c>
      <c r="B26" s="23">
        <v>885</v>
      </c>
      <c r="C26" s="23">
        <v>35</v>
      </c>
      <c r="D26" s="23">
        <v>7939</v>
      </c>
      <c r="E26" s="23">
        <v>1594</v>
      </c>
      <c r="F26" s="23">
        <v>8151</v>
      </c>
      <c r="G26" s="23"/>
      <c r="H26" s="23">
        <v>630</v>
      </c>
      <c r="I26" s="23">
        <v>156</v>
      </c>
      <c r="J26" s="23">
        <f>SUM(B26:I26)</f>
        <v>19390</v>
      </c>
    </row>
    <row r="27" spans="1:15" ht="16.5" customHeight="1" x14ac:dyDescent="0.15">
      <c r="A27" s="10" t="s">
        <v>25</v>
      </c>
      <c r="B27" s="23">
        <v>1246</v>
      </c>
      <c r="C27" s="23">
        <v>62</v>
      </c>
      <c r="D27" s="23">
        <v>8745</v>
      </c>
      <c r="E27" s="23">
        <v>1792</v>
      </c>
      <c r="F27" s="23">
        <v>8906</v>
      </c>
      <c r="G27" s="23"/>
      <c r="H27" s="23">
        <v>769</v>
      </c>
      <c r="I27" s="23">
        <v>149</v>
      </c>
      <c r="J27" s="2">
        <f>SUM(B27:I27)</f>
        <v>21669</v>
      </c>
    </row>
    <row r="28" spans="1:15" ht="16.5" customHeight="1" x14ac:dyDescent="0.15">
      <c r="A28" s="21" t="s">
        <v>26</v>
      </c>
      <c r="B28" s="1">
        <f t="shared" ref="B28:J28" si="6">B26/B27*100</f>
        <v>71.027287319422143</v>
      </c>
      <c r="C28" s="1">
        <f t="shared" si="6"/>
        <v>56.451612903225815</v>
      </c>
      <c r="D28" s="1">
        <f t="shared" si="6"/>
        <v>90.783304745568898</v>
      </c>
      <c r="E28" s="1">
        <f t="shared" si="6"/>
        <v>88.950892857142861</v>
      </c>
      <c r="F28" s="1">
        <f t="shared" si="6"/>
        <v>91.522569054569956</v>
      </c>
      <c r="G28" s="1"/>
      <c r="H28" s="1">
        <f t="shared" si="6"/>
        <v>81.92457737321196</v>
      </c>
      <c r="I28" s="1">
        <f t="shared" si="6"/>
        <v>104.69798657718121</v>
      </c>
      <c r="J28" s="1">
        <f t="shared" si="6"/>
        <v>89.482671096958782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2022-09-16T08:56:19Z</cp:lastPrinted>
  <dcterms:created xsi:type="dcterms:W3CDTF">2004-05-26T02:07:07Z</dcterms:created>
  <dcterms:modified xsi:type="dcterms:W3CDTF">2022-10-11T07:36:43Z</dcterms:modified>
</cp:coreProperties>
</file>